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8030FD49-D3A0-44A2-9663-9832711A60D0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Sheet1" sheetId="12" r:id="rId1"/>
    <sheet name="회원정보" sheetId="1" r:id="rId2"/>
    <sheet name="참조표" sheetId="2" r:id="rId3"/>
  </sheets>
  <calcPr calcId="191029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<sst xmlns="http://schemas.openxmlformats.org/spreadsheetml/2006/main" count="225" uniqueCount="208">
  <si>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</si>
  <si>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</si>
  <si>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</si>
  <si>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</si>
  <si>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</si>
  <si>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</si>
  <si>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</si>
  <si>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</si>
  <si>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</si>
  <si>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</si>
  <si>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</si>
  <si>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</si>
  <si>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</si>
  <si>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</si>
  <si>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</si>
  <si>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</si>
  <si>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</si>
  <si>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</si>
  <si>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</si>
  <si>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</si>
  <si>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</si>
  <si>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</si>
  <si>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</si>
  <si>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</si>
  <si>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</si>
  <si>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</si>
  <si>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</si>
  <si>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</si>
  <si>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</si>
  <si>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</si>
  <si>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</si>
  <si>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</si>
  <si>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</si>
  <si>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</si>
  <si>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</si>
  <si>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</si>
  <si>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</si>
  <si>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</si>
  <si>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</si>
  <si>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</si>
  <si>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</si>
  <si>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</si>
  <si>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</si>
  <si>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</si>
  <si>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</si>
  <si>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</si>
  <si>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</si>
  <si>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</si>
  <si>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</si>
  <si>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</si>
  <si>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</si>
  <si>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</si>
  <si>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</si>
  <si>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</si>
  <si>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</si>
  <si>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</si>
  <si>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</si>
  <si>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</si>
  <si>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</si>
  <si>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</si>
  <si>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</si>
  <si>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</si>
  <si>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</si>
  <si>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</si>
  <si>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</si>
  <si>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</si>
  <si>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</si>
  <si>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</si>
  <si>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</si>
  <si>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</si>
  <si>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</si>
  <si>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</si>
  <si>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</si>
  <si>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</si>
  <si>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</si>
  <si>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</si>
  <si>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</si>
  <si>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</si>
  <si>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</si>
  <si>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</si>
  <si>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</si>
  <si>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</si>
  <si>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</si>
  <si>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</si>
  <si>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</si>
  <si>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</si>
  <si>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</si>
  <si>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</si>
  <si>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</si>
  <si>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</si>
  <si>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</si>
  <si>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</si>
  <si>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</si>
  <si>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</si>
  <si>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</si>
  <si>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</si>
  <si>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</si>
  <si>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</si>
  <si>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</si>
  <si>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</si>
  <si>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</si>
  <si>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</si>
  <si>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</si>
  <si>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</si>
  <si>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</si>
  <si>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</si>
  <si>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</si>
  <si>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</si>
  <si>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</si>
  <si>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</si>
  <si>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</si>
  <si>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</si>
  <si>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</si>
  <si>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</si>
  <si>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</si>
  <si>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</si>
  <si>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</si>
  <si>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</si>
  <si>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</si>
  <si>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</si>
  <si>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</si>
  <si>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</si>
  <si>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</si>
  <si>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</si>
  <si>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</si>
  <si>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</si>
  <si>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</si>
  <si>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</si>
  <si>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</si>
  <si>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</si>
  <si>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</si>
  <si>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</si>
  <si>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</si>
  <si>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</si>
  <si>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</si>
  <si>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</si>
  <si>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</si>
  <si>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</si>
  <si>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</si>
  <si>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</si>
  <si>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</si>
  <si>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</si>
  <si>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</si>
  <si>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</si>
  <si>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</si>
  <si>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</si>
  <si>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</si>
  <si>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</si>
  <si>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</si>
  <si>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</si>
  <si>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</si>
  <si>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</si>
  <si>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</si>
  <si>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</si>
  <si>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</si>
  <si>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</si>
  <si>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</si>
  <si>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</si>
  <si>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</si>
  <si>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</si>
  <si>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</si>
  <si>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</si>
  <si>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</si>
  <si>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</si>
  <si>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</si>
  <si>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</si>
  <si>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</si>
  <si>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</si>
  <si>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</si>
  <si>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</si>
  <si>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</si>
  <si>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</si>
  <si>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</si>
  <si>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</si>
  <si>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</si>
  <si>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</si>
  <si>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</si>
  <si>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</si>
  <si>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</si>
  <si>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</si>
  <si>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</si>
  <si>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</si>
  <si>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</si>
  <si>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</si>
  <si>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</si>
  <si>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</si>
  <si>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</si>
  <si>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</si>
  <si>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</si>
  <si>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</si>
  <si>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</si>
  <si>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</si>
  <si>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</si>
  <si>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</si>
  <si>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</si>
  <si>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</si>
  <si>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</si>
  <si>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</si>
  <si>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</si>
  <si>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</si>
  <si>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전체 평균할인율</t>
  </si>
  <si>
    <t>평균할인율</t>
  </si>
  <si>
    <t>전체 평균포인트</t>
  </si>
  <si>
    <t>평균포인트</t>
  </si>
  <si>
    <t>전체 인원수</t>
  </si>
  <si>
    <t>인원수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</si>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</sst>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7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1"/>
        <item x="0"/>
        <item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3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2"/>
    </i>
    <i r="1">
      <x v="5"/>
    </i>
    <i r="1">
      <x v="6"/>
    </i>
    <i>
      <x v="3"/>
    </i>
    <i r="1">
      <x v="2"/>
    </i>
    <i r="1">
      <x v="3"/>
    </i>
    <i r="1">
      <x v="4"/>
    </i>
    <i r="1">
      <x v="5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s="36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196</v>
      </c>
      <c r="B6" s="38">
        <v>1.4999999999999999E-2</v>
      </c>
      <c r="C6" s="40">
        <v>3100</v>
      </c>
      <c r="D6">
        <v>4</v>
      </c>
      <c r="E6" s="38">
        <v>2.3333333333333334E-2</v>
      </c>
      <c r="F6" s="40">
        <v>4200</v>
      </c>
      <c r="G6">
        <v>3</v>
      </c>
      <c r="H6" s="38">
        <v>1.8571428571428572E-2</v>
      </c>
      <c r="I6" s="40">
        <v>3571.4285714285716</v>
      </c>
      <c r="J6">
        <v>7</v>
      </c>
    </row>
    <row r="7" spans="1:10" x14ac:dyDescent="0.4">
      <c r="A7" s="39" t="s">
        <v>189</v>
      </c>
      <c r="B7" s="38">
        <v>0.02</v>
      </c>
      <c r="C7" s="40">
        <v>9200</v>
      </c>
      <c r="D7">
        <v>1</v>
      </c>
      <c r="E7" s="38"/>
      <c r="F7" s="40"/>
      <c r="H7" s="38">
        <v>0.02</v>
      </c>
      <c r="I7" s="40">
        <v>9200</v>
      </c>
      <c r="J7">
        <v>1</v>
      </c>
    </row>
    <row r="8" spans="1:10" x14ac:dyDescent="0.4">
      <c r="A8" s="39" t="s">
        <v>191</v>
      </c>
      <c r="B8" s="38"/>
      <c r="C8" s="40"/>
      <c r="E8" s="38">
        <v>0.02</v>
      </c>
      <c r="F8" s="40">
        <v>2400</v>
      </c>
      <c r="G8">
        <v>1</v>
      </c>
      <c r="H8" s="38">
        <v>0.02</v>
      </c>
      <c r="I8" s="40">
        <v>2400</v>
      </c>
      <c r="J8">
        <v>1</v>
      </c>
    </row>
    <row r="9" spans="1:10" x14ac:dyDescent="0.4">
      <c r="A9" s="39" t="s">
        <v>192</v>
      </c>
      <c r="B9" s="38">
        <v>0.02</v>
      </c>
      <c r="C9" s="40">
        <v>2500</v>
      </c>
      <c r="D9">
        <v>1</v>
      </c>
      <c r="E9" s="38"/>
      <c r="F9" s="40"/>
      <c r="H9" s="38">
        <v>0.02</v>
      </c>
      <c r="I9" s="40">
        <v>2500</v>
      </c>
      <c r="J9">
        <v>1</v>
      </c>
    </row>
    <row r="10" spans="1:10" x14ac:dyDescent="0.4">
      <c r="A10" s="39" t="s">
        <v>194</v>
      </c>
      <c r="B10" s="38">
        <v>0.02</v>
      </c>
      <c r="C10" s="40">
        <v>400</v>
      </c>
      <c r="D10">
        <v>1</v>
      </c>
      <c r="E10" s="38">
        <v>0.02</v>
      </c>
      <c r="F10" s="40">
        <v>3700</v>
      </c>
      <c r="G10">
        <v>1</v>
      </c>
      <c r="H10" s="38">
        <v>0.02</v>
      </c>
      <c r="I10" s="40">
        <v>2050</v>
      </c>
      <c r="J10">
        <v>2</v>
      </c>
    </row>
    <row r="11" spans="1:10" x14ac:dyDescent="0.4">
      <c r="A11" s="39" t="s">
        <v>195</v>
      </c>
      <c r="B11" s="38">
        <v>0</v>
      </c>
      <c r="C11" s="40">
        <v>300</v>
      </c>
      <c r="D11">
        <v>1</v>
      </c>
      <c r="E11" s="38">
        <v>0.03</v>
      </c>
      <c r="F11" s="40">
        <v>6500</v>
      </c>
      <c r="G11">
        <v>1</v>
      </c>
      <c r="H11" s="38">
        <v>1.4999999999999999E-2</v>
      </c>
      <c r="I11" s="40">
        <v>3400</v>
      </c>
      <c r="J11">
        <v>2</v>
      </c>
    </row>
    <row r="12" spans="1:10" x14ac:dyDescent="0.4">
      <c r="A12" s="37" t="s">
        <v>198</v>
      </c>
      <c r="B12" s="38">
        <v>0.20857142857142857</v>
      </c>
      <c r="C12" s="40">
        <v>163892.85714285713</v>
      </c>
      <c r="D12">
        <v>7</v>
      </c>
      <c r="E12" s="38">
        <v>0.19333333333333333</v>
      </c>
      <c r="F12" s="40">
        <v>139466.66666666666</v>
      </c>
      <c r="G12">
        <v>6</v>
      </c>
      <c r="H12" s="38">
        <v>0.20153846153846156</v>
      </c>
      <c r="I12" s="40">
        <v>152619.23076923078</v>
      </c>
      <c r="J12">
        <v>13</v>
      </c>
    </row>
    <row r="13" spans="1:10" x14ac:dyDescent="0.4">
      <c r="A13" s="39" t="s">
        <v>190</v>
      </c>
      <c r="B13" s="38">
        <v>0.2</v>
      </c>
      <c r="C13" s="40">
        <v>193000</v>
      </c>
      <c r="D13">
        <v>1</v>
      </c>
      <c r="E13" s="38"/>
      <c r="F13" s="40"/>
      <c r="H13" s="38">
        <v>0.2</v>
      </c>
      <c r="I13" s="40">
        <v>193000</v>
      </c>
      <c r="J13">
        <v>1</v>
      </c>
    </row>
    <row r="14" spans="1:10" x14ac:dyDescent="0.4">
      <c r="A14" s="39" t="s">
        <v>191</v>
      </c>
      <c r="B14" s="38">
        <v>0.17499999999999999</v>
      </c>
      <c r="C14" s="40">
        <v>176500</v>
      </c>
      <c r="D14">
        <v>2</v>
      </c>
      <c r="E14" s="38">
        <v>0.15</v>
      </c>
      <c r="F14" s="40">
        <v>100500</v>
      </c>
      <c r="G14">
        <v>1</v>
      </c>
      <c r="H14" s="38">
        <v>0.16666666666666666</v>
      </c>
      <c r="I14" s="40">
        <v>151166.66666666666</v>
      </c>
      <c r="J14">
        <v>3</v>
      </c>
    </row>
    <row r="15" spans="1:10" x14ac:dyDescent="0.4">
      <c r="A15" s="39" t="s">
        <v>192</v>
      </c>
      <c r="B15" s="38">
        <v>0.2</v>
      </c>
      <c r="C15" s="40">
        <v>147600</v>
      </c>
      <c r="D15">
        <v>1</v>
      </c>
      <c r="E15" s="38">
        <v>0.23</v>
      </c>
      <c r="F15" s="40">
        <v>168000</v>
      </c>
      <c r="G15">
        <v>1</v>
      </c>
      <c r="H15" s="38">
        <v>0.21500000000000002</v>
      </c>
      <c r="I15" s="40">
        <v>157800</v>
      </c>
      <c r="J15">
        <v>2</v>
      </c>
    </row>
    <row r="16" spans="1:10" x14ac:dyDescent="0.4">
      <c r="A16" s="39" t="s">
        <v>193</v>
      </c>
      <c r="B16" s="38">
        <v>0.25</v>
      </c>
      <c r="C16" s="40">
        <v>123650</v>
      </c>
      <c r="D16">
        <v>1</v>
      </c>
      <c r="E16" s="38">
        <v>0.21500000000000002</v>
      </c>
      <c r="F16" s="40">
        <v>164150</v>
      </c>
      <c r="G16">
        <v>2</v>
      </c>
      <c r="H16" s="38">
        <v>0.22666666666666668</v>
      </c>
      <c r="I16" s="40">
        <v>150650</v>
      </c>
      <c r="J16">
        <v>3</v>
      </c>
    </row>
    <row r="17" spans="1:10" x14ac:dyDescent="0.4">
      <c r="A17" s="39" t="s">
        <v>194</v>
      </c>
      <c r="B17" s="38">
        <v>0.23</v>
      </c>
      <c r="C17" s="40">
        <v>187000</v>
      </c>
      <c r="D17">
        <v>1</v>
      </c>
      <c r="E17" s="38"/>
      <c r="F17" s="40"/>
      <c r="H17" s="38">
        <v>0.23</v>
      </c>
      <c r="I17" s="40">
        <v>187000</v>
      </c>
      <c r="J17">
        <v>1</v>
      </c>
    </row>
    <row r="18" spans="1:10" x14ac:dyDescent="0.4">
      <c r="A18" s="39" t="s">
        <v>195</v>
      </c>
      <c r="B18" s="38">
        <v>0.23</v>
      </c>
      <c r="C18" s="40">
        <v>143000</v>
      </c>
      <c r="D18">
        <v>1</v>
      </c>
      <c r="E18" s="38">
        <v>0.17499999999999999</v>
      </c>
      <c r="F18" s="40">
        <v>120000</v>
      </c>
      <c r="G18">
        <v>2</v>
      </c>
      <c r="H18" s="38">
        <v>0.19333333333333336</v>
      </c>
      <c r="I18" s="40">
        <v>127666.66666666667</v>
      </c>
      <c r="J18">
        <v>3</v>
      </c>
    </row>
    <row r="19" spans="1:10" x14ac:dyDescent="0.4">
      <c r="A19" s="37" t="s">
        <v>197</v>
      </c>
      <c r="B19" s="38">
        <v>0.25</v>
      </c>
      <c r="C19" s="40">
        <v>212866.66666666666</v>
      </c>
      <c r="D19">
        <v>3</v>
      </c>
      <c r="E19" s="38">
        <v>0.32499999999999996</v>
      </c>
      <c r="F19" s="40">
        <v>215650</v>
      </c>
      <c r="G19">
        <v>2</v>
      </c>
      <c r="H19" s="38">
        <v>0.27999999999999997</v>
      </c>
      <c r="I19" s="40">
        <v>213980</v>
      </c>
      <c r="J19">
        <v>5</v>
      </c>
    </row>
    <row r="20" spans="1:10" x14ac:dyDescent="0.4">
      <c r="A20" s="39" t="s">
        <v>189</v>
      </c>
      <c r="B20" s="38">
        <v>0.3</v>
      </c>
      <c r="C20" s="40">
        <v>214000</v>
      </c>
      <c r="D20">
        <v>1</v>
      </c>
      <c r="E20" s="38">
        <v>0.3</v>
      </c>
      <c r="F20" s="40">
        <v>210300</v>
      </c>
      <c r="G20">
        <v>1</v>
      </c>
      <c r="H20" s="38">
        <v>0.3</v>
      </c>
      <c r="I20" s="40">
        <v>212150</v>
      </c>
      <c r="J20">
        <v>2</v>
      </c>
    </row>
    <row r="21" spans="1:10" x14ac:dyDescent="0.4">
      <c r="A21" s="39" t="s">
        <v>191</v>
      </c>
      <c r="B21" s="38">
        <v>0.2</v>
      </c>
      <c r="C21" s="40">
        <v>224100</v>
      </c>
      <c r="D21">
        <v>1</v>
      </c>
      <c r="E21" s="38"/>
      <c r="F21" s="40"/>
      <c r="H21" s="38">
        <v>0.2</v>
      </c>
      <c r="I21" s="40">
        <v>224100</v>
      </c>
      <c r="J21">
        <v>1</v>
      </c>
    </row>
    <row r="22" spans="1:10" x14ac:dyDescent="0.4">
      <c r="A22" s="39" t="s">
        <v>194</v>
      </c>
      <c r="B22" s="38"/>
      <c r="C22" s="40"/>
      <c r="E22" s="38">
        <v>0.35</v>
      </c>
      <c r="F22" s="40">
        <v>221000</v>
      </c>
      <c r="G22">
        <v>1</v>
      </c>
      <c r="H22" s="38">
        <v>0.35</v>
      </c>
      <c r="I22" s="40">
        <v>221000</v>
      </c>
      <c r="J22">
        <v>1</v>
      </c>
    </row>
    <row r="23" spans="1:10" x14ac:dyDescent="0.4">
      <c r="A23" s="39" t="s">
        <v>195</v>
      </c>
      <c r="B23" s="38">
        <v>0.25</v>
      </c>
      <c r="C23" s="40">
        <v>200500</v>
      </c>
      <c r="D23">
        <v>1</v>
      </c>
      <c r="E23" s="38"/>
      <c r="F23" s="40"/>
      <c r="H23" s="38">
        <v>0.25</v>
      </c>
      <c r="I23" s="40">
        <v>200500</v>
      </c>
      <c r="J23">
        <v>1</v>
      </c>
    </row>
    <row r="24" spans="1:10" x14ac:dyDescent="0.4">
      <c r="A24" s="37" t="s">
        <v>199</v>
      </c>
      <c r="B24" s="38">
        <v>7.3999999999999996E-2</v>
      </c>
      <c r="C24" s="40">
        <v>34200</v>
      </c>
      <c r="D24">
        <v>5</v>
      </c>
      <c r="E24" s="38">
        <v>9.1999999999999998E-2</v>
      </c>
      <c r="F24" s="40">
        <v>45982</v>
      </c>
      <c r="G24">
        <v>5</v>
      </c>
      <c r="H24" s="38">
        <v>8.3000000000000004E-2</v>
      </c>
      <c r="I24" s="40">
        <v>40091</v>
      </c>
      <c r="J24">
        <v>10</v>
      </c>
    </row>
    <row r="25" spans="1:10" x14ac:dyDescent="0.4">
      <c r="A25" s="39" t="s">
        <v>191</v>
      </c>
      <c r="B25" s="38">
        <v>0.1</v>
      </c>
      <c r="C25" s="40">
        <v>68100</v>
      </c>
      <c r="D25">
        <v>1</v>
      </c>
      <c r="E25" s="38">
        <v>0.09</v>
      </c>
      <c r="F25" s="40">
        <v>62150</v>
      </c>
      <c r="G25">
        <v>2</v>
      </c>
      <c r="H25" s="38">
        <v>9.3333333333333338E-2</v>
      </c>
      <c r="I25" s="40">
        <v>64133.333333333336</v>
      </c>
      <c r="J25">
        <v>3</v>
      </c>
    </row>
    <row r="26" spans="1:10" x14ac:dyDescent="0.4">
      <c r="A26" s="39" t="s">
        <v>192</v>
      </c>
      <c r="B26" s="38">
        <v>0.08</v>
      </c>
      <c r="C26" s="40">
        <v>26750</v>
      </c>
      <c r="D26">
        <v>2</v>
      </c>
      <c r="E26" s="38">
        <v>0.08</v>
      </c>
      <c r="F26" s="40">
        <v>27010</v>
      </c>
      <c r="G26">
        <v>1</v>
      </c>
      <c r="H26" s="38">
        <v>0.08</v>
      </c>
      <c r="I26" s="40">
        <v>26836.666666666668</v>
      </c>
      <c r="J26">
        <v>3</v>
      </c>
    </row>
    <row r="27" spans="1:10" x14ac:dyDescent="0.4">
      <c r="A27" s="39" t="s">
        <v>193</v>
      </c>
      <c r="B27" s="38"/>
      <c r="C27" s="40"/>
      <c r="E27" s="38">
        <v>0.1</v>
      </c>
      <c r="F27" s="40">
        <v>23000</v>
      </c>
      <c r="G27">
        <v>1</v>
      </c>
      <c r="H27" s="38">
        <v>0.1</v>
      </c>
      <c r="I27" s="40">
        <v>23000</v>
      </c>
      <c r="J27">
        <v>1</v>
      </c>
    </row>
    <row r="28" spans="1:10" x14ac:dyDescent="0.4">
      <c r="A28" s="39" t="s">
        <v>194</v>
      </c>
      <c r="B28" s="38">
        <v>5.5E-2</v>
      </c>
      <c r="C28" s="40">
        <v>24700</v>
      </c>
      <c r="D28">
        <v>2</v>
      </c>
      <c r="E28" s="38">
        <v>0.1</v>
      </c>
      <c r="F28" s="40">
        <v>55600</v>
      </c>
      <c r="G28">
        <v>1</v>
      </c>
      <c r="H28" s="38">
        <v>7.0000000000000007E-2</v>
      </c>
      <c r="I28" s="40">
        <v>35000</v>
      </c>
      <c r="J28">
        <v>3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0.14228571428571429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C6F1E133-D2B1-4929-B5F6-83CDE8981CEB}"/>
    <hyperlink ref="O3" r:id="rId2" xr:uid="{2664EC1E-516E-490E-A9A3-7FB12FDDD6DF}"/>
    <hyperlink ref="O4" r:id="rId3" xr:uid="{4B498843-5DC7-441C-822C-103F83E6E48C}"/>
    <hyperlink ref="O5" r:id="rId4" xr:uid="{8C694DFA-AD04-433B-864A-801A5E3E7A2A}"/>
    <hyperlink ref="O6" r:id="rId5" xr:uid="{9911B103-C016-4757-BE89-06C48699ED97}"/>
    <hyperlink ref="O7" r:id="rId6" xr:uid="{C0003147-BCB7-46C3-8CAF-8ED8FFD69CA3}"/>
    <hyperlink ref="O8" r:id="rId7" xr:uid="{7513CAC4-954F-4CED-AA05-767739B94ED7}"/>
    <hyperlink ref="O9" r:id="rId8" xr:uid="{A6C3B964-8952-4961-A96A-E1EF27DF8374}"/>
    <hyperlink ref="O10" r:id="rId9" xr:uid="{E5298E73-1A6D-4556-9C3D-8E6F6534C3DA}"/>
    <hyperlink ref="O11" r:id="rId10" xr:uid="{DDD5FF83-C883-48DD-8EF2-0D80B59EFEFF}"/>
    <hyperlink ref="O12" r:id="rId11" xr:uid="{F283C745-3543-4ED0-A601-BC2C8BB1BB6C}"/>
    <hyperlink ref="O13" r:id="rId12" xr:uid="{C9665278-9928-4AE2-B654-AA9A08A27218}"/>
    <hyperlink ref="O14" r:id="rId13" xr:uid="{1E6DF77D-BE3C-477B-8916-6CEFE2A774C9}"/>
    <hyperlink ref="O15" r:id="rId14" xr:uid="{97DE637D-A71F-4559-8AF9-21137C460DF2}"/>
    <hyperlink ref="O16" r:id="rId15" xr:uid="{8D0593F8-20BA-404C-9EDA-4C8A793E0038}"/>
    <hyperlink ref="O17" r:id="rId16" xr:uid="{09645C15-127F-4239-BFDE-137FAF9150EE}"/>
    <hyperlink ref="O18" r:id="rId17" xr:uid="{9D45E0FC-7E5C-40EA-860B-4AE72F0F853F}"/>
    <hyperlink ref="O19" r:id="rId18" xr:uid="{8A2B94D1-6110-4692-AD6D-A87226C32408}"/>
    <hyperlink ref="O20" r:id="rId19" xr:uid="{20D86BA1-0E15-4360-BEC3-70EB7C2907A3}"/>
    <hyperlink ref="O21" r:id="rId20" xr:uid="{D5D9A2FC-88D1-4373-B59F-F542DED7BA06}"/>
    <hyperlink ref="O23" r:id="rId21" xr:uid="{B10BFD09-B60B-4237-BDD0-E5A05D3DE576}"/>
    <hyperlink ref="O22" r:id="rId22" xr:uid="{A9763EFD-89EE-4323-AC2B-40B9F04EF43D}"/>
    <hyperlink ref="O24" r:id="rId23" xr:uid="{3D57DCD4-9F2D-4440-8A5D-CECC3A0C9EE8}"/>
    <hyperlink ref="O25" r:id="rId24" xr:uid="{6BF4E19C-5070-4806-962B-AF1199381A47}"/>
    <hyperlink ref="O26" r:id="rId25" xr:uid="{961A068B-5D82-4D9A-951F-A89EC3735535}"/>
    <hyperlink ref="O27" r:id="rId26" xr:uid="{DE8B1C81-CDB8-4235-B9EA-253B9E2F5787}"/>
    <hyperlink ref="O28" r:id="rId27" xr:uid="{D8D61E55-E9D0-4FE4-A670-151240CB0426}"/>
    <hyperlink ref="O29" r:id="rId28" xr:uid="{073876FD-EEF5-4B38-8F54-C7A274B7890A}"/>
    <hyperlink ref="O30" r:id="rId29" xr:uid="{A51EA6C0-33D8-4ECF-B5F0-384B07E32AFF}"/>
    <hyperlink ref="O31" r:id="rId30" xr:uid="{81A5CA6D-101E-4DC3-8013-872423AED7B5}"/>
    <hyperlink ref="O32" r:id="rId31" xr:uid="{00EF6151-8B73-482E-A392-C5CBB0C24B4E}"/>
    <hyperlink ref="O33" r:id="rId32" xr:uid="{105922DB-82D4-4BEC-A318-8ADAA16ECD53}"/>
    <hyperlink ref="O34" r:id="rId33" xr:uid="{ED5E7FF7-E785-41E7-AB8D-6CFC9E2DA3D8}"/>
    <hyperlink ref="O35" r:id="rId34" xr:uid="{13064E03-031C-4243-BBAB-7E55D3637512}"/>
    <hyperlink ref="O36" r:id="rId35" xr:uid="{7A118816-EACB-4987-B998-CD536ADD019B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2025-05-08T01:09:33Z</dcterms:modified>
</cp:coreProperties>
</file>